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DeansOffice_Business\Casey's working folder\"/>
    </mc:Choice>
  </mc:AlternateContent>
  <bookViews>
    <workbookView xWindow="0" yWindow="360" windowWidth="16457" windowHeight="5186"/>
  </bookViews>
  <sheets>
    <sheet name="GAs-Adjuncts" sheetId="9" r:id="rId1"/>
    <sheet name="Lecturers" sheetId="10" r:id="rId2"/>
  </sheets>
  <definedNames>
    <definedName name="_xlnm.Print_Area" localSheetId="0">'GAs-Adjuncts'!$A$6:$P$52</definedName>
  </definedNames>
  <calcPr calcId="162913"/>
</workbook>
</file>

<file path=xl/calcChain.xml><?xml version="1.0" encoding="utf-8"?>
<calcChain xmlns="http://schemas.openxmlformats.org/spreadsheetml/2006/main">
  <c r="E50" i="9" l="1"/>
  <c r="I13" i="9"/>
  <c r="P13" i="9"/>
  <c r="I8" i="9"/>
  <c r="I9" i="9"/>
  <c r="P9" i="9"/>
  <c r="I15" i="9"/>
  <c r="P8" i="9"/>
  <c r="I10" i="9"/>
  <c r="P10" i="9"/>
  <c r="I11" i="9"/>
  <c r="P11" i="9"/>
  <c r="I12" i="9"/>
  <c r="P12" i="9"/>
  <c r="I14" i="9"/>
  <c r="P14" i="9" s="1"/>
  <c r="E51" i="9"/>
  <c r="O48" i="9"/>
  <c r="I16" i="9"/>
  <c r="P16" i="9"/>
  <c r="I17" i="9"/>
  <c r="P17" i="9"/>
  <c r="I18" i="9"/>
  <c r="P18" i="9"/>
  <c r="I19" i="9"/>
  <c r="P19" i="9"/>
  <c r="I20" i="9"/>
  <c r="P20" i="9"/>
  <c r="I21" i="9"/>
  <c r="P21" i="9"/>
  <c r="I22" i="9"/>
  <c r="P22" i="9"/>
  <c r="I23" i="9"/>
  <c r="P23" i="9"/>
  <c r="I24" i="9"/>
  <c r="P24" i="9"/>
  <c r="I25" i="9"/>
  <c r="P25" i="9"/>
  <c r="I26" i="9"/>
  <c r="P26" i="9"/>
  <c r="I27" i="9"/>
  <c r="P27" i="9"/>
  <c r="I28" i="9"/>
  <c r="P28" i="9"/>
  <c r="I29" i="9"/>
  <c r="P29" i="9"/>
  <c r="I30" i="9"/>
  <c r="P30" i="9"/>
  <c r="I31" i="9"/>
  <c r="P31" i="9"/>
  <c r="I32" i="9"/>
  <c r="P32" i="9"/>
  <c r="I33" i="9"/>
  <c r="P33" i="9"/>
  <c r="I34" i="9"/>
  <c r="P34" i="9"/>
  <c r="I35" i="9"/>
  <c r="P35" i="9"/>
  <c r="I36" i="9"/>
  <c r="P36" i="9"/>
  <c r="I37" i="9"/>
  <c r="P37" i="9"/>
  <c r="I38" i="9"/>
  <c r="P38" i="9"/>
  <c r="I39" i="9"/>
  <c r="P39" i="9"/>
  <c r="I40" i="9"/>
  <c r="P40" i="9"/>
  <c r="I41" i="9"/>
  <c r="P41" i="9"/>
  <c r="I42" i="9"/>
  <c r="P42" i="9"/>
  <c r="I43" i="9"/>
  <c r="P43" i="9"/>
  <c r="I44" i="9"/>
  <c r="P44" i="9"/>
  <c r="I45" i="9"/>
  <c r="P45" i="9"/>
  <c r="I46" i="9"/>
  <c r="P46" i="9"/>
  <c r="I47" i="9"/>
  <c r="P47" i="9"/>
  <c r="K48" i="9"/>
  <c r="L48" i="9"/>
  <c r="M48" i="9"/>
  <c r="N48" i="9"/>
  <c r="J48" i="9"/>
  <c r="P15" i="9"/>
  <c r="E52" i="9" l="1"/>
</calcChain>
</file>

<file path=xl/sharedStrings.xml><?xml version="1.0" encoding="utf-8"?>
<sst xmlns="http://schemas.openxmlformats.org/spreadsheetml/2006/main" count="36" uniqueCount="34">
  <si>
    <t>AY TOTAL</t>
  </si>
  <si>
    <t>Remaining amount to be funded</t>
  </si>
  <si>
    <t>College of Social and Behavioral Sciences</t>
  </si>
  <si>
    <t>Unit Name</t>
  </si>
  <si>
    <t>EXPENSES</t>
  </si>
  <si>
    <t>SBS Temp Budget</t>
  </si>
  <si>
    <t>Honors College</t>
  </si>
  <si>
    <t>Name</t>
  </si>
  <si>
    <t>Program Fees</t>
  </si>
  <si>
    <t>Course Buy-Outs</t>
  </si>
  <si>
    <t>Total Expenses</t>
  </si>
  <si>
    <t>FUNDING SOURCES</t>
  </si>
  <si>
    <t>Total Revenues</t>
  </si>
  <si>
    <t>Balance (Deficit)</t>
  </si>
  <si>
    <t>Amount Spring</t>
  </si>
  <si>
    <t>Amount Fall</t>
  </si>
  <si>
    <t>Title</t>
  </si>
  <si>
    <t>Salary</t>
  </si>
  <si>
    <t># Courses</t>
  </si>
  <si>
    <t>Total Enrollment</t>
  </si>
  <si>
    <t>Balance Available --&gt;</t>
  </si>
  <si>
    <t>Beginning Budget --&gt;</t>
  </si>
  <si>
    <t>Employee/Student Name</t>
  </si>
  <si>
    <t>Last Updated</t>
  </si>
  <si>
    <t>SBSRI / Udall</t>
  </si>
  <si>
    <t>Course (including section)</t>
  </si>
  <si>
    <t>Fall Enrollment</t>
  </si>
  <si>
    <t>Spring Enrollment</t>
  </si>
  <si>
    <t>Temporary Teaching Budget - FY 16</t>
  </si>
  <si>
    <t>UA Online</t>
  </si>
  <si>
    <t>Notes</t>
  </si>
  <si>
    <t>FTE</t>
  </si>
  <si>
    <t>Appointment (Adjunct, Stand-Alone, Section Leader, Grader, or Other?)</t>
  </si>
  <si>
    <t>Temporary Teaching Budget - FY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</si>
</sst>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0000000"/>
    <numFmt numFmtId="167" formatCode="m/d/yy;@"/>
  </numFmts>
  <fonts count="31" x14ac:knownFonts="1">
    <font>
      <sz val="10"/>
      <color theme="1"/>
      <name val="Arial"/>
      <family val="2"/>
    </font>
    <font>
      <sz val="9"/>
      <color theme="1"/>
      <name val="Tahom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5"/>
      <color theme="3"/>
      <name val="Franklin Gothic Medium"/>
      <family val="2"/>
      <scheme val="minor"/>
    </font>
    <font>
      <sz val="10"/>
      <color theme="1"/>
      <name val="Franklin Gothic Medium"/>
      <family val="2"/>
      <scheme val="minor"/>
    </font>
    <font>
      <sz val="10"/>
      <color theme="1"/>
      <name val="Arial"/>
      <family val="2"/>
    </font>
    <font>
      <b/>
      <sz val="18"/>
      <color theme="3"/>
      <name val="Franklin Gothic Medium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4" fillId="0" borderId="1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25" fillId="0" borderId="0" xfId="5" applyFont="1" applyFill="1" applyBorder="1" applyAlignment="1">
      <alignment vertical="center" wrapText="1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27" fillId="0" borderId="0" xfId="0" applyFont="1"/>
    <xf numFmtId="164" fontId="26" fillId="0" borderId="0" xfId="50" applyNumberFormat="1" applyFont="1"/>
    <xf numFmtId="164" fontId="1" fillId="0" borderId="0" xfId="50" applyNumberFormat="1" applyFont="1" applyFill="1"/>
    <xf numFmtId="164" fontId="0" fillId="0" borderId="0" xfId="5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5" applyFont="1" applyBorder="1" applyAlignment="1">
      <alignment vertical="center" wrapText="1"/>
    </xf>
    <xf numFmtId="3" fontId="0" fillId="2" borderId="10" xfId="5" applyNumberFormat="1" applyFont="1" applyFill="1" applyBorder="1" applyAlignment="1">
      <alignment horizontal="center" vertical="center" wrapText="1"/>
    </xf>
    <xf numFmtId="0" fontId="0" fillId="2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Border="1" applyAlignment="1">
      <alignment horizontal="center" vertical="center" wrapText="1"/>
    </xf>
    <xf numFmtId="3" fontId="0" fillId="0" borderId="10" xfId="5" applyNumberFormat="1" applyFont="1" applyFill="1" applyBorder="1"/>
    <xf numFmtId="164" fontId="0" fillId="0" borderId="10" xfId="50" applyNumberFormat="1" applyFont="1" applyFill="1" applyBorder="1" applyAlignment="1">
      <alignment horizontal="center"/>
    </xf>
    <xf numFmtId="164" fontId="0" fillId="0" borderId="10" xfId="50" applyNumberFormat="1" applyFont="1" applyBorder="1"/>
    <xf numFmtId="164" fontId="0" fillId="0" borderId="10" xfId="50" applyNumberFormat="1" applyFont="1" applyFill="1" applyBorder="1"/>
    <xf numFmtId="0" fontId="28" fillId="0" borderId="10" xfId="5" applyFont="1" applyFill="1" applyBorder="1"/>
    <xf numFmtId="0" fontId="28" fillId="0" borderId="10" xfId="11" applyFont="1" applyFill="1" applyBorder="1"/>
    <xf numFmtId="0" fontId="0" fillId="0" borderId="10" xfId="5" applyFont="1" applyFill="1" applyBorder="1"/>
    <xf numFmtId="0" fontId="0" fillId="0" borderId="10" xfId="5" applyFont="1" applyBorder="1"/>
    <xf numFmtId="164" fontId="0" fillId="0" borderId="0" xfId="50" applyNumberFormat="1" applyFont="1" applyBorder="1"/>
    <xf numFmtId="0" fontId="28" fillId="2" borderId="10" xfId="13" applyFont="1" applyFill="1" applyBorder="1"/>
    <xf numFmtId="164" fontId="0" fillId="0" borderId="10" xfId="50" applyNumberFormat="1" applyFont="1" applyFill="1" applyBorder="1" applyAlignment="1">
      <alignment horizontal="left"/>
    </xf>
    <xf numFmtId="0" fontId="0" fillId="0" borderId="10" xfId="5" applyNumberFormat="1" applyFont="1" applyFill="1" applyBorder="1"/>
    <xf numFmtId="166" fontId="29" fillId="0" borderId="0" xfId="0" applyNumberFormat="1" applyFont="1"/>
    <xf numFmtId="166" fontId="30" fillId="0" borderId="0" xfId="0" applyNumberFormat="1" applyFont="1"/>
    <xf numFmtId="0" fontId="0" fillId="0" borderId="0" xfId="0" applyFont="1" applyFill="1" applyBorder="1"/>
    <xf numFmtId="165" fontId="0" fillId="34" borderId="10" xfId="4" applyNumberFormat="1" applyFont="1" applyFill="1" applyBorder="1" applyAlignment="1">
      <alignment horizontal="center" vertical="center" wrapText="1"/>
    </xf>
    <xf numFmtId="164" fontId="0" fillId="34" borderId="10" xfId="50" applyNumberFormat="1" applyFont="1" applyFill="1" applyBorder="1" applyAlignment="1"/>
    <xf numFmtId="0" fontId="28" fillId="2" borderId="10" xfId="5" applyFont="1" applyFill="1" applyBorder="1"/>
    <xf numFmtId="0" fontId="0" fillId="2" borderId="10" xfId="5" applyFont="1" applyFill="1" applyBorder="1"/>
    <xf numFmtId="3" fontId="0" fillId="2" borderId="10" xfId="5" applyNumberFormat="1" applyFont="1" applyFill="1" applyBorder="1"/>
    <xf numFmtId="0" fontId="0" fillId="0" borderId="11" xfId="5" applyFont="1" applyFill="1" applyBorder="1"/>
    <xf numFmtId="164" fontId="0" fillId="0" borderId="11" xfId="50" applyNumberFormat="1" applyFont="1" applyFill="1" applyBorder="1" applyAlignment="1">
      <alignment horizontal="left"/>
    </xf>
    <xf numFmtId="164" fontId="0" fillId="0" borderId="11" xfId="50" applyNumberFormat="1" applyFont="1" applyFill="1" applyBorder="1"/>
    <xf numFmtId="164" fontId="0" fillId="0" borderId="11" xfId="5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164" fontId="0" fillId="0" borderId="0" xfId="50" applyNumberFormat="1" applyFont="1" applyFill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1" fillId="0" borderId="0" xfId="50" applyNumberFormat="1" applyFont="1" applyBorder="1"/>
    <xf numFmtId="164" fontId="26" fillId="0" borderId="0" xfId="50" applyNumberFormat="1" applyFont="1" applyBorder="1"/>
    <xf numFmtId="164" fontId="1" fillId="0" borderId="0" xfId="50" applyNumberFormat="1" applyFont="1" applyFill="1" applyBorder="1"/>
    <xf numFmtId="0" fontId="27" fillId="0" borderId="10" xfId="0" applyFont="1" applyBorder="1"/>
    <xf numFmtId="0" fontId="0" fillId="0" borderId="10" xfId="0" applyBorder="1"/>
    <xf numFmtId="3" fontId="0" fillId="2" borderId="14" xfId="5" applyNumberFormat="1" applyFont="1" applyFill="1" applyBorder="1" applyAlignment="1">
      <alignment horizontal="center" vertical="center" wrapText="1"/>
    </xf>
    <xf numFmtId="164" fontId="0" fillId="0" borderId="14" xfId="50" applyNumberFormat="1" applyFont="1" applyBorder="1" applyAlignment="1">
      <alignment horizontal="center"/>
    </xf>
    <xf numFmtId="164" fontId="0" fillId="0" borderId="12" xfId="50" applyNumberFormat="1" applyFont="1" applyBorder="1" applyAlignment="1">
      <alignment horizontal="center"/>
    </xf>
    <xf numFmtId="0" fontId="0" fillId="0" borderId="16" xfId="5" applyNumberFormat="1" applyFont="1" applyBorder="1" applyAlignment="1">
      <alignment horizontal="center" vertical="center" wrapText="1"/>
    </xf>
    <xf numFmtId="164" fontId="0" fillId="0" borderId="16" xfId="50" applyNumberFormat="1" applyFont="1" applyBorder="1"/>
    <xf numFmtId="164" fontId="0" fillId="0" borderId="16" xfId="50" applyNumberFormat="1" applyFont="1" applyFill="1" applyBorder="1"/>
    <xf numFmtId="164" fontId="27" fillId="34" borderId="17" xfId="50" applyNumberFormat="1" applyFont="1" applyFill="1" applyBorder="1" applyAlignment="1"/>
    <xf numFmtId="164" fontId="27" fillId="34" borderId="13" xfId="50" applyNumberFormat="1" applyFont="1" applyFill="1" applyBorder="1"/>
    <xf numFmtId="0" fontId="0" fillId="34" borderId="14" xfId="0" applyFill="1" applyBorder="1" applyAlignment="1"/>
    <xf numFmtId="0" fontId="0" fillId="34" borderId="10" xfId="0" applyFill="1" applyBorder="1" applyAlignment="1"/>
    <xf numFmtId="1" fontId="30" fillId="0" borderId="0" xfId="0" applyNumberFormat="1" applyFont="1"/>
    <xf numFmtId="1" fontId="29" fillId="0" borderId="0" xfId="0" applyNumberFormat="1" applyFont="1"/>
    <xf numFmtId="1" fontId="0" fillId="0" borderId="0" xfId="0" applyNumberFormat="1"/>
    <xf numFmtId="1" fontId="27" fillId="0" borderId="0" xfId="0" applyNumberFormat="1" applyFont="1"/>
    <xf numFmtId="1" fontId="0" fillId="0" borderId="10" xfId="5" applyNumberFormat="1" applyFont="1" applyBorder="1" applyAlignment="1">
      <alignment vertical="center" wrapText="1"/>
    </xf>
    <xf numFmtId="1" fontId="0" fillId="0" borderId="10" xfId="5" applyNumberFormat="1" applyFont="1" applyBorder="1" applyAlignment="1">
      <alignment horizontal="center" vertical="center"/>
    </xf>
    <xf numFmtId="1" fontId="0" fillId="0" borderId="10" xfId="5" applyNumberFormat="1" applyFont="1" applyFill="1" applyBorder="1" applyAlignment="1">
      <alignment horizontal="center" vertical="center"/>
    </xf>
    <xf numFmtId="1" fontId="0" fillId="0" borderId="10" xfId="5" applyNumberFormat="1" applyFont="1" applyBorder="1"/>
    <xf numFmtId="1" fontId="0" fillId="0" borderId="10" xfId="5" applyNumberFormat="1" applyFont="1" applyFill="1" applyBorder="1"/>
    <xf numFmtId="1" fontId="0" fillId="0" borderId="0" xfId="0" applyNumberFormat="1" applyFont="1"/>
    <xf numFmtId="1" fontId="26" fillId="0" borderId="0" xfId="0" applyNumberFormat="1" applyFont="1"/>
    <xf numFmtId="1" fontId="0" fillId="0" borderId="11" xfId="5" applyNumberFormat="1" applyFont="1" applyFill="1" applyBorder="1"/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0" xfId="5" applyNumberFormat="1" applyFont="1" applyBorder="1" applyAlignment="1">
      <alignment horizontal="center" vertical="center" wrapText="1"/>
    </xf>
    <xf numFmtId="2" fontId="0" fillId="0" borderId="10" xfId="5" applyNumberFormat="1" applyFont="1" applyFill="1" applyBorder="1" applyAlignment="1">
      <alignment horizontal="center"/>
    </xf>
    <xf numFmtId="2" fontId="0" fillId="0" borderId="10" xfId="5" applyNumberFormat="1" applyFont="1" applyBorder="1" applyAlignment="1">
      <alignment horizontal="center"/>
    </xf>
    <xf numFmtId="2" fontId="0" fillId="0" borderId="10" xfId="5" applyNumberFormat="1" applyFont="1" applyBorder="1" applyAlignment="1">
      <alignment horizontal="left"/>
    </xf>
    <xf numFmtId="2" fontId="0" fillId="0" borderId="10" xfId="5" applyNumberFormat="1" applyFont="1" applyFill="1" applyBorder="1" applyAlignment="1">
      <alignment horizontal="left"/>
    </xf>
    <xf numFmtId="2" fontId="0" fillId="0" borderId="11" xfId="5" applyNumberFormat="1" applyFont="1" applyFill="1" applyBorder="1" applyAlignment="1">
      <alignment horizontal="left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166" fontId="30" fillId="0" borderId="0" xfId="0" applyNumberFormat="1" applyFont="1" applyAlignment="1">
      <alignment horizontal="left"/>
    </xf>
    <xf numFmtId="166" fontId="29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6" fontId="27" fillId="0" borderId="0" xfId="0" applyNumberFormat="1" applyFont="1" applyAlignment="1">
      <alignment horizontal="left"/>
    </xf>
    <xf numFmtId="166" fontId="0" fillId="0" borderId="10" xfId="5" applyNumberFormat="1" applyFont="1" applyBorder="1" applyAlignment="1">
      <alignment horizontal="left" vertical="center" wrapText="1"/>
    </xf>
    <xf numFmtId="166" fontId="0" fillId="0" borderId="10" xfId="5" applyNumberFormat="1" applyFont="1" applyBorder="1" applyAlignment="1">
      <alignment horizontal="left" vertical="center"/>
    </xf>
    <xf numFmtId="166" fontId="0" fillId="0" borderId="10" xfId="5" applyNumberFormat="1" applyFont="1" applyFill="1" applyBorder="1" applyAlignment="1">
      <alignment horizontal="left" vertical="center"/>
    </xf>
    <xf numFmtId="166" fontId="0" fillId="0" borderId="10" xfId="5" applyNumberFormat="1" applyFont="1" applyBorder="1" applyAlignment="1">
      <alignment horizontal="left"/>
    </xf>
    <xf numFmtId="166" fontId="0" fillId="0" borderId="10" xfId="5" applyNumberFormat="1" applyFont="1" applyFill="1" applyBorder="1" applyAlignment="1">
      <alignment horizontal="left"/>
    </xf>
    <xf numFmtId="166" fontId="0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6" fontId="26" fillId="0" borderId="0" xfId="0" applyNumberFormat="1" applyFont="1" applyAlignment="1">
      <alignment horizontal="left"/>
    </xf>
    <xf numFmtId="0" fontId="6" fillId="0" borderId="0" xfId="5" applyFont="1" applyFill="1" applyBorder="1" applyAlignment="1">
      <alignment horizontal="center" vertical="center" wrapText="1"/>
    </xf>
    <xf numFmtId="166" fontId="27" fillId="34" borderId="14" xfId="5" applyNumberFormat="1" applyFont="1" applyFill="1" applyBorder="1" applyAlignment="1">
      <alignment horizontal="right" vertical="center" wrapText="1"/>
    </xf>
    <xf numFmtId="0" fontId="27" fillId="0" borderId="15" xfId="0" applyFont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27" fillId="34" borderId="13" xfId="0" applyFont="1" applyFill="1" applyBorder="1" applyAlignment="1">
      <alignment horizontal="right"/>
    </xf>
    <xf numFmtId="0" fontId="0" fillId="34" borderId="13" xfId="0" applyFill="1" applyBorder="1" applyAlignment="1">
      <alignment horizontal="right"/>
    </xf>
  </cellXfs>
  <cellStyles count="5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/>
    <cellStyle name="Comma 2" xfId="3"/>
    <cellStyle name="Currency" xfId="50" builtinId="4"/>
    <cellStyle name="Explanatory Text" xfId="20" builtinId="53" customBuiltin="1"/>
    <cellStyle name="Followed Hyperlink" xfId="49" builtinId="9" customBuiltin="1"/>
    <cellStyle name="Good" xfId="11" builtinId="26" customBuiltin="1"/>
    <cellStyle name="Heading 1" xfId="7" builtinId="16" customBuiltin="1"/>
    <cellStyle name="Heading 1 2" xfId="1"/>
    <cellStyle name="Heading 2" xfId="8" builtinId="17" customBuiltin="1"/>
    <cellStyle name="Heading 3" xfId="9" builtinId="18" customBuiltin="1"/>
    <cellStyle name="Heading 4" xfId="10" builtinId="19" customBuiltin="1"/>
    <cellStyle name="Hyperlink" xfId="48" builtinId="8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/>
    <cellStyle name="Normal 3" xfId="5"/>
    <cellStyle name="Normal 3 2" xfId="51"/>
    <cellStyle name="Normal 4" xfId="46"/>
    <cellStyle name="Note 2" xfId="47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FFFF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rid">
  <a:themeElements>
    <a:clrScheme name="Grid">
      <a:dk1>
        <a:sysClr val="windowText" lastClr="000000"/>
      </a:dk1>
      <a:lt1>
        <a:sysClr val="window" lastClr="FFFFFF"/>
      </a:lt1>
      <a:dk2>
        <a:srgbClr val="534949"/>
      </a:dk2>
      <a:lt2>
        <a:srgbClr val="CCD1B9"/>
      </a:lt2>
      <a:accent1>
        <a:srgbClr val="C66951"/>
      </a:accent1>
      <a:accent2>
        <a:srgbClr val="BF974D"/>
      </a:accent2>
      <a:accent3>
        <a:srgbClr val="928B70"/>
      </a:accent3>
      <a:accent4>
        <a:srgbClr val="87706B"/>
      </a:accent4>
      <a:accent5>
        <a:srgbClr val="94734E"/>
      </a:accent5>
      <a:accent6>
        <a:srgbClr val="6F777D"/>
      </a:accent6>
      <a:hlink>
        <a:srgbClr val="CC9900"/>
      </a:hlink>
      <a:folHlink>
        <a:srgbClr val="C0C0C0"/>
      </a:folHlink>
    </a:clrScheme>
    <a:fontScheme name="Grid">
      <a:maj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ajorFont>
      <a:min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zoomScale="110" zoomScaleNormal="110" workbookViewId="0">
      <pane ySplit="6" topLeftCell="A7" activePane="bottomLeft" state="frozen"/>
      <selection pane="bottomLeft" activeCell="D8" sqref="D8"/>
    </sheetView>
  </sheetViews>
  <sheetFormatPr defaultRowHeight="12.45" x14ac:dyDescent="0.3"/>
  <cols>
    <col min="1" max="1" width="13.53515625" style="86" customWidth="1"/>
    <col min="2" max="3" width="10.4609375" style="63" customWidth="1"/>
    <col min="4" max="4" width="23.23046875" customWidth="1"/>
    <col min="5" max="5" width="23.23046875" style="3" customWidth="1"/>
    <col min="6" max="6" width="11.4609375" style="73" customWidth="1"/>
    <col min="7" max="9" width="9" style="5" bestFit="1" customWidth="1"/>
    <col min="10" max="10" width="11.53515625" customWidth="1"/>
    <col min="11" max="11" width="11.3046875" style="3" bestFit="1" customWidth="1"/>
    <col min="12" max="12" width="9.84375" bestFit="1" customWidth="1"/>
    <col min="13" max="13" width="8.84375" bestFit="1" customWidth="1"/>
    <col min="14" max="14" width="8" bestFit="1" customWidth="1"/>
    <col min="15" max="15" width="8" style="3" customWidth="1"/>
    <col min="16" max="16" width="10.07421875" bestFit="1" customWidth="1"/>
    <col min="17" max="17" width="30.765625" customWidth="1"/>
  </cols>
  <sheetData>
    <row r="1" spans="1:17" s="3" customFormat="1" ht="15" x14ac:dyDescent="0.35">
      <c r="A1" s="84" t="s">
        <v>2</v>
      </c>
      <c r="B1" s="61"/>
      <c r="C1" s="61"/>
      <c r="F1" s="73"/>
      <c r="G1" s="5"/>
      <c r="H1" s="5"/>
      <c r="I1" s="5"/>
    </row>
    <row r="2" spans="1:17" s="3" customFormat="1" ht="14.15" x14ac:dyDescent="0.35">
      <c r="A2" s="85" t="s">
        <v>3</v>
      </c>
      <c r="B2" s="62"/>
      <c r="C2" s="62"/>
      <c r="F2" s="73"/>
      <c r="G2" s="5"/>
      <c r="H2" s="5"/>
      <c r="I2" s="5"/>
    </row>
    <row r="3" spans="1:17" s="3" customFormat="1" ht="14.15" x14ac:dyDescent="0.35">
      <c r="A3" s="85" t="s">
        <v>33</v>
      </c>
      <c r="B3" s="62"/>
      <c r="C3" s="62"/>
      <c r="F3" s="73"/>
      <c r="G3" s="5"/>
      <c r="H3" s="5"/>
      <c r="I3" s="5"/>
    </row>
    <row r="4" spans="1:17" s="3" customFormat="1" x14ac:dyDescent="0.3">
      <c r="A4" s="86"/>
      <c r="B4" s="63"/>
      <c r="C4" s="63"/>
      <c r="F4" s="73"/>
      <c r="G4" s="5"/>
      <c r="H4" s="5"/>
      <c r="I4" s="5"/>
    </row>
    <row r="5" spans="1:17" s="3" customFormat="1" x14ac:dyDescent="0.3">
      <c r="A5" s="87" t="s">
        <v>4</v>
      </c>
      <c r="B5" s="64"/>
      <c r="C5" s="64"/>
      <c r="D5" s="10"/>
      <c r="E5" s="10"/>
      <c r="F5" s="74"/>
      <c r="G5" s="11"/>
      <c r="H5" s="11"/>
      <c r="I5" s="11"/>
      <c r="J5" s="6" t="s">
        <v>11</v>
      </c>
      <c r="K5" s="10"/>
      <c r="L5" s="10"/>
      <c r="M5" s="10"/>
      <c r="N5" s="10"/>
      <c r="O5" s="10"/>
      <c r="P5" s="10"/>
    </row>
    <row r="6" spans="1:17" s="2" customFormat="1" ht="37.299999999999997" x14ac:dyDescent="0.3">
      <c r="A6" s="88" t="s">
        <v>25</v>
      </c>
      <c r="B6" s="65" t="s">
        <v>26</v>
      </c>
      <c r="C6" s="65" t="s">
        <v>27</v>
      </c>
      <c r="D6" s="12" t="s">
        <v>22</v>
      </c>
      <c r="E6" s="12" t="s">
        <v>32</v>
      </c>
      <c r="F6" s="75" t="s">
        <v>31</v>
      </c>
      <c r="G6" s="13" t="s">
        <v>15</v>
      </c>
      <c r="H6" s="14" t="s">
        <v>14</v>
      </c>
      <c r="I6" s="51" t="s">
        <v>0</v>
      </c>
      <c r="J6" s="54" t="s">
        <v>5</v>
      </c>
      <c r="K6" s="15" t="s">
        <v>9</v>
      </c>
      <c r="L6" s="15" t="s">
        <v>6</v>
      </c>
      <c r="M6" s="15" t="s">
        <v>29</v>
      </c>
      <c r="N6" s="15" t="s">
        <v>8</v>
      </c>
      <c r="O6" s="15" t="s">
        <v>24</v>
      </c>
      <c r="P6" s="31" t="s">
        <v>1</v>
      </c>
      <c r="Q6" s="96" t="s">
        <v>30</v>
      </c>
    </row>
    <row r="7" spans="1:17" s="4" customFormat="1" x14ac:dyDescent="0.3">
      <c r="A7" s="97" t="s">
        <v>21</v>
      </c>
      <c r="B7" s="98"/>
      <c r="C7" s="98"/>
      <c r="D7" s="98"/>
      <c r="E7" s="98"/>
      <c r="F7" s="98"/>
      <c r="G7" s="98"/>
      <c r="H7" s="98"/>
      <c r="I7" s="99"/>
      <c r="J7" s="57"/>
      <c r="K7" s="59"/>
      <c r="L7" s="59"/>
      <c r="M7" s="59"/>
      <c r="N7" s="59"/>
      <c r="O7" s="59"/>
      <c r="P7" s="60"/>
      <c r="Q7" s="1"/>
    </row>
    <row r="8" spans="1:17" s="3" customFormat="1" x14ac:dyDescent="0.3">
      <c r="A8" s="89"/>
      <c r="B8" s="66"/>
      <c r="C8" s="66"/>
      <c r="D8" s="16"/>
      <c r="E8" s="16"/>
      <c r="F8" s="76"/>
      <c r="G8" s="17"/>
      <c r="H8" s="17"/>
      <c r="I8" s="52">
        <f>G8+H8</f>
        <v>0</v>
      </c>
      <c r="J8" s="55"/>
      <c r="K8" s="19"/>
      <c r="L8" s="19"/>
      <c r="M8" s="19"/>
      <c r="N8" s="19"/>
      <c r="O8" s="19"/>
      <c r="P8" s="32">
        <f t="shared" ref="P8:P47" si="0">I8-SUM(J8:O8)</f>
        <v>0</v>
      </c>
    </row>
    <row r="9" spans="1:17" s="3" customFormat="1" x14ac:dyDescent="0.3">
      <c r="A9" s="89"/>
      <c r="B9" s="66"/>
      <c r="C9" s="66"/>
      <c r="D9" s="16"/>
      <c r="E9" s="16"/>
      <c r="F9" s="76"/>
      <c r="G9" s="17"/>
      <c r="H9" s="17"/>
      <c r="I9" s="52">
        <f>G9+H9</f>
        <v>0</v>
      </c>
      <c r="J9" s="55"/>
      <c r="K9" s="18"/>
      <c r="L9" s="18"/>
      <c r="M9" s="18"/>
      <c r="N9" s="18"/>
      <c r="O9" s="18"/>
      <c r="P9" s="32">
        <f t="shared" si="0"/>
        <v>0</v>
      </c>
    </row>
    <row r="10" spans="1:17" s="3" customFormat="1" x14ac:dyDescent="0.3">
      <c r="A10" s="89"/>
      <c r="B10" s="66"/>
      <c r="C10" s="66"/>
      <c r="D10" s="16"/>
      <c r="E10" s="16"/>
      <c r="F10" s="76"/>
      <c r="G10" s="17"/>
      <c r="H10" s="17"/>
      <c r="I10" s="52">
        <f t="shared" ref="I10:I12" si="1">G10+H10</f>
        <v>0</v>
      </c>
      <c r="J10" s="55"/>
      <c r="K10" s="18"/>
      <c r="L10" s="18"/>
      <c r="M10" s="18"/>
      <c r="N10" s="18"/>
      <c r="O10" s="18"/>
      <c r="P10" s="32">
        <f t="shared" si="0"/>
        <v>0</v>
      </c>
    </row>
    <row r="11" spans="1:17" s="3" customFormat="1" x14ac:dyDescent="0.3">
      <c r="A11" s="89"/>
      <c r="B11" s="66"/>
      <c r="C11" s="66"/>
      <c r="D11" s="16"/>
      <c r="E11" s="16"/>
      <c r="F11" s="76"/>
      <c r="G11" s="17"/>
      <c r="H11" s="17"/>
      <c r="I11" s="52">
        <f t="shared" si="1"/>
        <v>0</v>
      </c>
      <c r="J11" s="55"/>
      <c r="K11" s="18"/>
      <c r="L11" s="18"/>
      <c r="M11" s="18"/>
      <c r="N11" s="18"/>
      <c r="O11" s="18"/>
      <c r="P11" s="32">
        <f t="shared" si="0"/>
        <v>0</v>
      </c>
    </row>
    <row r="12" spans="1:17" s="3" customFormat="1" x14ac:dyDescent="0.3">
      <c r="A12" s="89"/>
      <c r="B12" s="66"/>
      <c r="C12" s="66"/>
      <c r="D12" s="16"/>
      <c r="E12" s="16"/>
      <c r="F12" s="76"/>
      <c r="G12" s="17"/>
      <c r="H12" s="17"/>
      <c r="I12" s="52">
        <f t="shared" si="1"/>
        <v>0</v>
      </c>
      <c r="J12" s="55"/>
      <c r="K12" s="18"/>
      <c r="L12" s="18"/>
      <c r="M12" s="18"/>
      <c r="N12" s="18"/>
      <c r="O12" s="18"/>
      <c r="P12" s="32">
        <f t="shared" si="0"/>
        <v>0</v>
      </c>
    </row>
    <row r="13" spans="1:17" s="3" customFormat="1" x14ac:dyDescent="0.3">
      <c r="A13" s="89"/>
      <c r="B13" s="66"/>
      <c r="C13" s="66"/>
      <c r="D13" s="16"/>
      <c r="E13" s="16"/>
      <c r="F13" s="76"/>
      <c r="G13" s="17"/>
      <c r="H13" s="17"/>
      <c r="I13" s="52">
        <f t="shared" ref="I13" si="2">G13+H13</f>
        <v>0</v>
      </c>
      <c r="J13" s="55"/>
      <c r="K13" s="18"/>
      <c r="L13" s="18"/>
      <c r="M13" s="18"/>
      <c r="N13" s="18"/>
      <c r="O13" s="18"/>
      <c r="P13" s="32">
        <f t="shared" si="0"/>
        <v>0</v>
      </c>
    </row>
    <row r="14" spans="1:17" x14ac:dyDescent="0.3">
      <c r="A14" s="89"/>
      <c r="B14" s="66"/>
      <c r="C14" s="66"/>
      <c r="D14" s="16"/>
      <c r="E14" s="16"/>
      <c r="F14" s="76"/>
      <c r="G14" s="17"/>
      <c r="H14" s="17"/>
      <c r="I14" s="52">
        <f>G14+H14</f>
        <v>0</v>
      </c>
      <c r="J14" s="55"/>
      <c r="K14" s="19"/>
      <c r="L14" s="19"/>
      <c r="M14" s="19"/>
      <c r="N14" s="19"/>
      <c r="O14" s="19"/>
      <c r="P14" s="32">
        <f t="shared" si="0"/>
        <v>0</v>
      </c>
    </row>
    <row r="15" spans="1:17" x14ac:dyDescent="0.3">
      <c r="A15" s="89"/>
      <c r="B15" s="66"/>
      <c r="C15" s="66"/>
      <c r="D15" s="35"/>
      <c r="E15" s="35"/>
      <c r="F15" s="76"/>
      <c r="G15" s="17"/>
      <c r="H15" s="17"/>
      <c r="I15" s="52">
        <f t="shared" ref="I15:I47" si="3">G15+H15</f>
        <v>0</v>
      </c>
      <c r="J15" s="55"/>
      <c r="K15" s="18"/>
      <c r="L15" s="18"/>
      <c r="M15" s="18"/>
      <c r="N15" s="18"/>
      <c r="O15" s="18"/>
      <c r="P15" s="32">
        <f t="shared" si="0"/>
        <v>0</v>
      </c>
    </row>
    <row r="16" spans="1:17" x14ac:dyDescent="0.3">
      <c r="A16" s="89"/>
      <c r="B16" s="66"/>
      <c r="C16" s="66"/>
      <c r="D16" s="20"/>
      <c r="E16" s="20"/>
      <c r="F16" s="77"/>
      <c r="G16" s="17"/>
      <c r="H16" s="17"/>
      <c r="I16" s="52">
        <f t="shared" si="3"/>
        <v>0</v>
      </c>
      <c r="J16" s="55"/>
      <c r="K16" s="18"/>
      <c r="L16" s="18"/>
      <c r="M16" s="18"/>
      <c r="N16" s="18"/>
      <c r="O16" s="18"/>
      <c r="P16" s="32">
        <f t="shared" si="0"/>
        <v>0</v>
      </c>
    </row>
    <row r="17" spans="1:16" x14ac:dyDescent="0.3">
      <c r="A17" s="89"/>
      <c r="B17" s="66"/>
      <c r="C17" s="66"/>
      <c r="D17" s="21"/>
      <c r="E17" s="21"/>
      <c r="F17" s="77"/>
      <c r="G17" s="17"/>
      <c r="H17" s="17"/>
      <c r="I17" s="52">
        <f t="shared" si="3"/>
        <v>0</v>
      </c>
      <c r="J17" s="55"/>
      <c r="K17" s="18"/>
      <c r="L17" s="18"/>
      <c r="M17" s="18"/>
      <c r="N17" s="18"/>
      <c r="O17" s="18"/>
      <c r="P17" s="32">
        <f t="shared" si="0"/>
        <v>0</v>
      </c>
    </row>
    <row r="18" spans="1:16" x14ac:dyDescent="0.3">
      <c r="A18" s="89"/>
      <c r="B18" s="66"/>
      <c r="C18" s="66"/>
      <c r="D18" s="21"/>
      <c r="E18" s="21"/>
      <c r="F18" s="77"/>
      <c r="G18" s="17"/>
      <c r="H18" s="17"/>
      <c r="I18" s="52">
        <f t="shared" si="3"/>
        <v>0</v>
      </c>
      <c r="J18" s="55"/>
      <c r="K18" s="18"/>
      <c r="L18" s="18"/>
      <c r="M18" s="18"/>
      <c r="N18" s="18"/>
      <c r="O18" s="18"/>
      <c r="P18" s="32">
        <f t="shared" si="0"/>
        <v>0</v>
      </c>
    </row>
    <row r="19" spans="1:16" x14ac:dyDescent="0.3">
      <c r="A19" s="89"/>
      <c r="B19" s="66"/>
      <c r="C19" s="66"/>
      <c r="D19" s="21"/>
      <c r="E19" s="21"/>
      <c r="F19" s="77"/>
      <c r="G19" s="17"/>
      <c r="H19" s="17"/>
      <c r="I19" s="52">
        <f t="shared" si="3"/>
        <v>0</v>
      </c>
      <c r="J19" s="55"/>
      <c r="K19" s="18"/>
      <c r="L19" s="18"/>
      <c r="M19" s="18"/>
      <c r="N19" s="18"/>
      <c r="O19" s="18"/>
      <c r="P19" s="32">
        <f t="shared" si="0"/>
        <v>0</v>
      </c>
    </row>
    <row r="20" spans="1:16" x14ac:dyDescent="0.3">
      <c r="A20" s="89"/>
      <c r="B20" s="66"/>
      <c r="C20" s="66"/>
      <c r="D20" s="20"/>
      <c r="E20" s="20"/>
      <c r="F20" s="77"/>
      <c r="G20" s="17"/>
      <c r="H20" s="17"/>
      <c r="I20" s="52">
        <f t="shared" si="3"/>
        <v>0</v>
      </c>
      <c r="J20" s="55"/>
      <c r="K20" s="18"/>
      <c r="L20" s="18"/>
      <c r="M20" s="18"/>
      <c r="N20" s="18"/>
      <c r="O20" s="18"/>
      <c r="P20" s="32">
        <f t="shared" si="0"/>
        <v>0</v>
      </c>
    </row>
    <row r="21" spans="1:16" x14ac:dyDescent="0.3">
      <c r="A21" s="89"/>
      <c r="B21" s="66"/>
      <c r="C21" s="66"/>
      <c r="D21" s="20"/>
      <c r="E21" s="20"/>
      <c r="F21" s="77"/>
      <c r="G21" s="17"/>
      <c r="H21" s="17"/>
      <c r="I21" s="52">
        <f t="shared" si="3"/>
        <v>0</v>
      </c>
      <c r="J21" s="55"/>
      <c r="K21" s="18"/>
      <c r="L21" s="18"/>
      <c r="M21" s="18"/>
      <c r="N21" s="18"/>
      <c r="O21" s="18"/>
      <c r="P21" s="32">
        <f t="shared" si="0"/>
        <v>0</v>
      </c>
    </row>
    <row r="22" spans="1:16" x14ac:dyDescent="0.3">
      <c r="A22" s="89"/>
      <c r="B22" s="66"/>
      <c r="C22" s="66"/>
      <c r="D22" s="21"/>
      <c r="E22" s="21"/>
      <c r="F22" s="77"/>
      <c r="G22" s="17"/>
      <c r="H22" s="17"/>
      <c r="I22" s="52">
        <f t="shared" si="3"/>
        <v>0</v>
      </c>
      <c r="J22" s="55"/>
      <c r="K22" s="18"/>
      <c r="L22" s="18"/>
      <c r="M22" s="18"/>
      <c r="N22" s="18"/>
      <c r="O22" s="18"/>
      <c r="P22" s="32">
        <f t="shared" si="0"/>
        <v>0</v>
      </c>
    </row>
    <row r="23" spans="1:16" x14ac:dyDescent="0.3">
      <c r="A23" s="89"/>
      <c r="B23" s="66"/>
      <c r="C23" s="66"/>
      <c r="D23" s="21"/>
      <c r="E23" s="21"/>
      <c r="F23" s="77"/>
      <c r="G23" s="17"/>
      <c r="H23" s="17"/>
      <c r="I23" s="52">
        <f t="shared" si="3"/>
        <v>0</v>
      </c>
      <c r="J23" s="55"/>
      <c r="K23" s="18"/>
      <c r="L23" s="18"/>
      <c r="M23" s="18"/>
      <c r="N23" s="18"/>
      <c r="O23" s="18"/>
      <c r="P23" s="32">
        <f t="shared" si="0"/>
        <v>0</v>
      </c>
    </row>
    <row r="24" spans="1:16" x14ac:dyDescent="0.3">
      <c r="A24" s="89"/>
      <c r="B24" s="66"/>
      <c r="C24" s="66"/>
      <c r="D24" s="21"/>
      <c r="E24" s="21"/>
      <c r="F24" s="77"/>
      <c r="G24" s="17"/>
      <c r="H24" s="17"/>
      <c r="I24" s="52">
        <f t="shared" si="3"/>
        <v>0</v>
      </c>
      <c r="J24" s="55"/>
      <c r="K24" s="18"/>
      <c r="L24" s="18"/>
      <c r="M24" s="18"/>
      <c r="N24" s="18"/>
      <c r="O24" s="18"/>
      <c r="P24" s="32">
        <f t="shared" si="0"/>
        <v>0</v>
      </c>
    </row>
    <row r="25" spans="1:16" x14ac:dyDescent="0.3">
      <c r="A25" s="89"/>
      <c r="B25" s="66"/>
      <c r="C25" s="66"/>
      <c r="D25" s="21"/>
      <c r="E25" s="21"/>
      <c r="F25" s="77"/>
      <c r="G25" s="17"/>
      <c r="H25" s="17"/>
      <c r="I25" s="52">
        <f t="shared" si="3"/>
        <v>0</v>
      </c>
      <c r="J25" s="55"/>
      <c r="K25" s="18"/>
      <c r="L25" s="18"/>
      <c r="M25" s="18"/>
      <c r="N25" s="18"/>
      <c r="O25" s="18"/>
      <c r="P25" s="32">
        <f t="shared" si="0"/>
        <v>0</v>
      </c>
    </row>
    <row r="26" spans="1:16" x14ac:dyDescent="0.3">
      <c r="A26" s="89"/>
      <c r="B26" s="66"/>
      <c r="C26" s="66"/>
      <c r="D26" s="21"/>
      <c r="E26" s="21"/>
      <c r="F26" s="77"/>
      <c r="G26" s="17"/>
      <c r="H26" s="17"/>
      <c r="I26" s="52">
        <f t="shared" si="3"/>
        <v>0</v>
      </c>
      <c r="J26" s="55"/>
      <c r="K26" s="18"/>
      <c r="L26" s="18"/>
      <c r="M26" s="18"/>
      <c r="N26" s="18"/>
      <c r="O26" s="18"/>
      <c r="P26" s="32">
        <f t="shared" si="0"/>
        <v>0</v>
      </c>
    </row>
    <row r="27" spans="1:16" s="3" customFormat="1" x14ac:dyDescent="0.3">
      <c r="A27" s="90"/>
      <c r="B27" s="67"/>
      <c r="C27" s="67"/>
      <c r="D27" s="22"/>
      <c r="E27" s="22"/>
      <c r="F27" s="77"/>
      <c r="G27" s="17"/>
      <c r="H27" s="17"/>
      <c r="I27" s="52">
        <f t="shared" si="3"/>
        <v>0</v>
      </c>
      <c r="J27" s="55"/>
      <c r="K27" s="18"/>
      <c r="L27" s="18"/>
      <c r="M27" s="18"/>
      <c r="N27" s="18"/>
      <c r="O27" s="18"/>
      <c r="P27" s="32">
        <f t="shared" si="0"/>
        <v>0</v>
      </c>
    </row>
    <row r="28" spans="1:16" x14ac:dyDescent="0.3">
      <c r="A28" s="90"/>
      <c r="B28" s="67"/>
      <c r="C28" s="67"/>
      <c r="D28" s="22"/>
      <c r="E28" s="22"/>
      <c r="F28" s="77"/>
      <c r="G28" s="17"/>
      <c r="H28" s="17"/>
      <c r="I28" s="52">
        <f t="shared" si="3"/>
        <v>0</v>
      </c>
      <c r="J28" s="55"/>
      <c r="K28" s="18"/>
      <c r="L28" s="18"/>
      <c r="M28" s="18"/>
      <c r="N28" s="18"/>
      <c r="O28" s="18"/>
      <c r="P28" s="32">
        <f t="shared" si="0"/>
        <v>0</v>
      </c>
    </row>
    <row r="29" spans="1:16" x14ac:dyDescent="0.3">
      <c r="A29" s="90"/>
      <c r="B29" s="67"/>
      <c r="C29" s="67"/>
      <c r="D29" s="34"/>
      <c r="E29" s="34"/>
      <c r="F29" s="77"/>
      <c r="G29" s="17"/>
      <c r="H29" s="17"/>
      <c r="I29" s="52">
        <f t="shared" si="3"/>
        <v>0</v>
      </c>
      <c r="J29" s="55"/>
      <c r="K29" s="18"/>
      <c r="L29" s="18"/>
      <c r="M29" s="18"/>
      <c r="N29" s="18"/>
      <c r="O29" s="18"/>
      <c r="P29" s="32">
        <f t="shared" si="0"/>
        <v>0</v>
      </c>
    </row>
    <row r="30" spans="1:16" x14ac:dyDescent="0.3">
      <c r="A30" s="90"/>
      <c r="B30" s="67"/>
      <c r="C30" s="67"/>
      <c r="D30" s="23"/>
      <c r="E30" s="23"/>
      <c r="F30" s="77"/>
      <c r="G30" s="17"/>
      <c r="H30" s="17"/>
      <c r="I30" s="52">
        <f t="shared" si="3"/>
        <v>0</v>
      </c>
      <c r="J30" s="55"/>
      <c r="K30" s="18"/>
      <c r="L30" s="18"/>
      <c r="M30" s="18"/>
      <c r="N30" s="18"/>
      <c r="O30" s="18"/>
      <c r="P30" s="32">
        <f t="shared" si="0"/>
        <v>0</v>
      </c>
    </row>
    <row r="31" spans="1:16" x14ac:dyDescent="0.3">
      <c r="A31" s="90"/>
      <c r="B31" s="67"/>
      <c r="C31" s="67"/>
      <c r="D31" s="21"/>
      <c r="E31" s="21"/>
      <c r="F31" s="77"/>
      <c r="G31" s="17"/>
      <c r="H31" s="17"/>
      <c r="I31" s="52">
        <f t="shared" si="3"/>
        <v>0</v>
      </c>
      <c r="J31" s="55"/>
      <c r="K31" s="18"/>
      <c r="L31" s="18"/>
      <c r="M31" s="18"/>
      <c r="N31" s="18"/>
      <c r="O31" s="18"/>
      <c r="P31" s="32">
        <f t="shared" si="0"/>
        <v>0</v>
      </c>
    </row>
    <row r="32" spans="1:16" x14ac:dyDescent="0.3">
      <c r="A32" s="89"/>
      <c r="B32" s="66"/>
      <c r="C32" s="66"/>
      <c r="D32" s="21"/>
      <c r="E32" s="21"/>
      <c r="F32" s="77"/>
      <c r="G32" s="17"/>
      <c r="H32" s="17"/>
      <c r="I32" s="52">
        <f t="shared" si="3"/>
        <v>0</v>
      </c>
      <c r="J32" s="55"/>
      <c r="K32" s="18"/>
      <c r="L32" s="18"/>
      <c r="M32" s="18"/>
      <c r="N32" s="18"/>
      <c r="O32" s="18"/>
      <c r="P32" s="32">
        <f t="shared" si="0"/>
        <v>0</v>
      </c>
    </row>
    <row r="33" spans="1:19" x14ac:dyDescent="0.3">
      <c r="A33" s="89"/>
      <c r="B33" s="66"/>
      <c r="C33" s="66"/>
      <c r="D33" s="20"/>
      <c r="E33" s="20"/>
      <c r="F33" s="77"/>
      <c r="G33" s="17"/>
      <c r="H33" s="17"/>
      <c r="I33" s="52">
        <f t="shared" si="3"/>
        <v>0</v>
      </c>
      <c r="J33" s="55"/>
      <c r="K33" s="18"/>
      <c r="L33" s="18"/>
      <c r="M33" s="18"/>
      <c r="N33" s="18"/>
      <c r="O33" s="18"/>
      <c r="P33" s="32">
        <f t="shared" si="0"/>
        <v>0</v>
      </c>
    </row>
    <row r="34" spans="1:19" x14ac:dyDescent="0.3">
      <c r="A34" s="89"/>
      <c r="B34" s="66"/>
      <c r="C34" s="66"/>
      <c r="D34" s="33"/>
      <c r="E34" s="33"/>
      <c r="F34" s="77"/>
      <c r="G34" s="17"/>
      <c r="H34" s="17"/>
      <c r="I34" s="52">
        <f t="shared" si="3"/>
        <v>0</v>
      </c>
      <c r="J34" s="55"/>
      <c r="K34" s="18"/>
      <c r="L34" s="18"/>
      <c r="M34" s="18"/>
      <c r="N34" s="18"/>
      <c r="O34" s="18"/>
      <c r="P34" s="32">
        <f t="shared" si="0"/>
        <v>0</v>
      </c>
    </row>
    <row r="35" spans="1:19" s="3" customFormat="1" x14ac:dyDescent="0.3">
      <c r="A35" s="89"/>
      <c r="B35" s="66"/>
      <c r="C35" s="66"/>
      <c r="D35" s="20"/>
      <c r="E35" s="20"/>
      <c r="F35" s="77"/>
      <c r="G35" s="17"/>
      <c r="H35" s="17"/>
      <c r="I35" s="52">
        <f t="shared" si="3"/>
        <v>0</v>
      </c>
      <c r="J35" s="55"/>
      <c r="K35" s="18"/>
      <c r="L35" s="18"/>
      <c r="M35" s="18"/>
      <c r="N35" s="18"/>
      <c r="O35" s="18"/>
      <c r="P35" s="32">
        <f t="shared" si="0"/>
        <v>0</v>
      </c>
    </row>
    <row r="36" spans="1:19" x14ac:dyDescent="0.3">
      <c r="A36" s="89"/>
      <c r="B36" s="66"/>
      <c r="C36" s="66"/>
      <c r="D36" s="20"/>
      <c r="E36" s="20"/>
      <c r="F36" s="77"/>
      <c r="G36" s="17"/>
      <c r="H36" s="17"/>
      <c r="I36" s="52">
        <f t="shared" si="3"/>
        <v>0</v>
      </c>
      <c r="J36" s="55"/>
      <c r="K36" s="18"/>
      <c r="L36" s="18"/>
      <c r="M36" s="18"/>
      <c r="N36" s="18"/>
      <c r="O36" s="18"/>
      <c r="P36" s="32">
        <f t="shared" si="0"/>
        <v>0</v>
      </c>
    </row>
    <row r="37" spans="1:19" x14ac:dyDescent="0.3">
      <c r="A37" s="89"/>
      <c r="B37" s="66"/>
      <c r="C37" s="66"/>
      <c r="D37" s="20"/>
      <c r="E37" s="20"/>
      <c r="F37" s="77"/>
      <c r="G37" s="17"/>
      <c r="H37" s="17"/>
      <c r="I37" s="52">
        <f t="shared" si="3"/>
        <v>0</v>
      </c>
      <c r="J37" s="55"/>
      <c r="K37" s="18"/>
      <c r="L37" s="18"/>
      <c r="M37" s="18"/>
      <c r="N37" s="18"/>
      <c r="O37" s="18"/>
      <c r="P37" s="32">
        <f t="shared" si="0"/>
        <v>0</v>
      </c>
    </row>
    <row r="38" spans="1:19" x14ac:dyDescent="0.3">
      <c r="A38" s="89"/>
      <c r="B38" s="66"/>
      <c r="C38" s="66"/>
      <c r="D38" s="20"/>
      <c r="E38" s="20"/>
      <c r="F38" s="77"/>
      <c r="G38" s="17"/>
      <c r="H38" s="17"/>
      <c r="I38" s="52">
        <f t="shared" si="3"/>
        <v>0</v>
      </c>
      <c r="J38" s="55"/>
      <c r="K38" s="18"/>
      <c r="L38" s="18"/>
      <c r="M38" s="18"/>
      <c r="N38" s="18"/>
      <c r="O38" s="18"/>
      <c r="P38" s="32">
        <f t="shared" si="0"/>
        <v>0</v>
      </c>
    </row>
    <row r="39" spans="1:19" x14ac:dyDescent="0.3">
      <c r="A39" s="89"/>
      <c r="B39" s="66"/>
      <c r="C39" s="66"/>
      <c r="D39" s="20"/>
      <c r="E39" s="20"/>
      <c r="F39" s="77"/>
      <c r="G39" s="17"/>
      <c r="H39" s="17"/>
      <c r="I39" s="52">
        <f t="shared" si="3"/>
        <v>0</v>
      </c>
      <c r="J39" s="55"/>
      <c r="K39" s="18"/>
      <c r="L39" s="18"/>
      <c r="M39" s="18"/>
      <c r="N39" s="18"/>
      <c r="O39" s="18"/>
      <c r="P39" s="32">
        <f t="shared" si="0"/>
        <v>0</v>
      </c>
      <c r="S39" s="3"/>
    </row>
    <row r="40" spans="1:19" x14ac:dyDescent="0.3">
      <c r="A40" s="89"/>
      <c r="B40" s="66"/>
      <c r="C40" s="66"/>
      <c r="D40" s="20"/>
      <c r="E40" s="20"/>
      <c r="F40" s="77"/>
      <c r="G40" s="17"/>
      <c r="H40" s="17"/>
      <c r="I40" s="52">
        <f t="shared" si="3"/>
        <v>0</v>
      </c>
      <c r="J40" s="55"/>
      <c r="K40" s="18"/>
      <c r="L40" s="18"/>
      <c r="M40" s="18"/>
      <c r="N40" s="18"/>
      <c r="O40" s="18"/>
      <c r="P40" s="32">
        <f t="shared" si="0"/>
        <v>0</v>
      </c>
      <c r="S40" s="3"/>
    </row>
    <row r="41" spans="1:19" x14ac:dyDescent="0.3">
      <c r="A41" s="89"/>
      <c r="B41" s="66"/>
      <c r="C41" s="66"/>
      <c r="D41" s="21"/>
      <c r="E41" s="21"/>
      <c r="F41" s="77"/>
      <c r="G41" s="17"/>
      <c r="H41" s="17"/>
      <c r="I41" s="52">
        <f t="shared" si="3"/>
        <v>0</v>
      </c>
      <c r="J41" s="55"/>
      <c r="K41" s="18"/>
      <c r="L41" s="18"/>
      <c r="M41" s="18"/>
      <c r="N41" s="18"/>
      <c r="O41" s="18"/>
      <c r="P41" s="32">
        <f t="shared" si="0"/>
        <v>0</v>
      </c>
      <c r="S41" s="3"/>
    </row>
    <row r="42" spans="1:19" x14ac:dyDescent="0.3">
      <c r="A42" s="89"/>
      <c r="B42" s="66"/>
      <c r="C42" s="66"/>
      <c r="D42" s="25"/>
      <c r="E42" s="25"/>
      <c r="F42" s="77"/>
      <c r="G42" s="17"/>
      <c r="H42" s="17"/>
      <c r="I42" s="52">
        <f t="shared" si="3"/>
        <v>0</v>
      </c>
      <c r="J42" s="55"/>
      <c r="K42" s="18"/>
      <c r="L42" s="18"/>
      <c r="M42" s="18"/>
      <c r="N42" s="18"/>
      <c r="O42" s="18"/>
      <c r="P42" s="32">
        <f t="shared" si="0"/>
        <v>0</v>
      </c>
    </row>
    <row r="43" spans="1:19" x14ac:dyDescent="0.3">
      <c r="A43" s="91"/>
      <c r="B43" s="68"/>
      <c r="C43" s="68"/>
      <c r="D43" s="20"/>
      <c r="E43" s="20"/>
      <c r="F43" s="78"/>
      <c r="G43" s="26"/>
      <c r="H43" s="26"/>
      <c r="I43" s="52">
        <f t="shared" si="3"/>
        <v>0</v>
      </c>
      <c r="J43" s="55"/>
      <c r="K43" s="18"/>
      <c r="L43" s="18"/>
      <c r="M43" s="18"/>
      <c r="N43" s="18"/>
      <c r="O43" s="18"/>
      <c r="P43" s="32">
        <f t="shared" si="0"/>
        <v>0</v>
      </c>
    </row>
    <row r="44" spans="1:19" x14ac:dyDescent="0.3">
      <c r="A44" s="92"/>
      <c r="B44" s="69"/>
      <c r="C44" s="69"/>
      <c r="D44" s="27"/>
      <c r="E44" s="27"/>
      <c r="F44" s="79"/>
      <c r="G44" s="26"/>
      <c r="H44" s="26"/>
      <c r="I44" s="52">
        <f t="shared" si="3"/>
        <v>0</v>
      </c>
      <c r="J44" s="56"/>
      <c r="K44" s="19"/>
      <c r="L44" s="19"/>
      <c r="M44" s="19"/>
      <c r="N44" s="18"/>
      <c r="O44" s="18"/>
      <c r="P44" s="32">
        <f t="shared" si="0"/>
        <v>0</v>
      </c>
    </row>
    <row r="45" spans="1:19" x14ac:dyDescent="0.3">
      <c r="A45" s="92"/>
      <c r="B45" s="69"/>
      <c r="C45" s="69"/>
      <c r="D45" s="27"/>
      <c r="E45" s="27"/>
      <c r="F45" s="79"/>
      <c r="G45" s="26"/>
      <c r="H45" s="26"/>
      <c r="I45" s="52">
        <f t="shared" si="3"/>
        <v>0</v>
      </c>
      <c r="J45" s="56"/>
      <c r="K45" s="19"/>
      <c r="L45" s="19"/>
      <c r="M45" s="19"/>
      <c r="N45" s="18"/>
      <c r="O45" s="18"/>
      <c r="P45" s="32">
        <f t="shared" si="0"/>
        <v>0</v>
      </c>
    </row>
    <row r="46" spans="1:19" x14ac:dyDescent="0.3">
      <c r="A46" s="92"/>
      <c r="B46" s="69"/>
      <c r="C46" s="69"/>
      <c r="D46" s="27"/>
      <c r="E46" s="27"/>
      <c r="F46" s="79"/>
      <c r="G46" s="26"/>
      <c r="H46" s="26"/>
      <c r="I46" s="52">
        <f t="shared" si="3"/>
        <v>0</v>
      </c>
      <c r="J46" s="56"/>
      <c r="K46" s="19"/>
      <c r="L46" s="19"/>
      <c r="M46" s="19"/>
      <c r="N46" s="18"/>
      <c r="O46" s="18"/>
      <c r="P46" s="32">
        <f t="shared" si="0"/>
        <v>0</v>
      </c>
    </row>
    <row r="47" spans="1:19" x14ac:dyDescent="0.3">
      <c r="A47" s="92"/>
      <c r="B47" s="69"/>
      <c r="C47" s="72"/>
      <c r="D47" s="36"/>
      <c r="E47" s="36"/>
      <c r="F47" s="80"/>
      <c r="G47" s="37"/>
      <c r="H47" s="37"/>
      <c r="I47" s="53">
        <f t="shared" si="3"/>
        <v>0</v>
      </c>
      <c r="J47" s="56"/>
      <c r="K47" s="38"/>
      <c r="L47" s="38"/>
      <c r="M47" s="38"/>
      <c r="N47" s="39"/>
      <c r="O47" s="39"/>
      <c r="P47" s="32">
        <f t="shared" si="0"/>
        <v>0</v>
      </c>
    </row>
    <row r="48" spans="1:19" x14ac:dyDescent="0.3">
      <c r="A48" s="100" t="s">
        <v>20</v>
      </c>
      <c r="B48" s="101"/>
      <c r="C48" s="101"/>
      <c r="D48" s="101"/>
      <c r="E48" s="101"/>
      <c r="F48" s="101"/>
      <c r="G48" s="101"/>
      <c r="H48" s="101"/>
      <c r="I48" s="101"/>
      <c r="J48" s="58">
        <f t="shared" ref="J48:O48" si="4">J7-SUM(J8:J47)</f>
        <v>0</v>
      </c>
      <c r="K48" s="58">
        <f t="shared" si="4"/>
        <v>0</v>
      </c>
      <c r="L48" s="58">
        <f t="shared" si="4"/>
        <v>0</v>
      </c>
      <c r="M48" s="58">
        <f t="shared" si="4"/>
        <v>0</v>
      </c>
      <c r="N48" s="58">
        <f t="shared" si="4"/>
        <v>0</v>
      </c>
      <c r="O48" s="58">
        <f t="shared" si="4"/>
        <v>0</v>
      </c>
      <c r="P48" s="58"/>
    </row>
    <row r="49" spans="1:16" x14ac:dyDescent="0.3">
      <c r="A49" s="93"/>
      <c r="B49" s="70"/>
      <c r="C49" s="70"/>
      <c r="D49" s="40"/>
      <c r="E49" s="40"/>
      <c r="F49" s="81"/>
      <c r="G49" s="41"/>
      <c r="H49" s="41"/>
      <c r="I49" s="42"/>
      <c r="J49" s="24"/>
      <c r="K49" s="24"/>
      <c r="L49" s="24"/>
      <c r="M49" s="24"/>
      <c r="N49" s="24"/>
      <c r="O49" s="24"/>
      <c r="P49" s="43"/>
    </row>
    <row r="50" spans="1:16" x14ac:dyDescent="0.3">
      <c r="A50" s="93"/>
      <c r="B50" s="70"/>
      <c r="C50" s="70"/>
      <c r="D50" s="30" t="s">
        <v>12</v>
      </c>
      <c r="E50" s="44">
        <f>SUM(J7:O7)</f>
        <v>0</v>
      </c>
      <c r="F50" s="81"/>
      <c r="G50" s="41"/>
      <c r="H50" s="41"/>
      <c r="I50" s="41"/>
      <c r="J50" s="24"/>
      <c r="K50" s="24"/>
      <c r="L50" s="24"/>
      <c r="M50" s="24"/>
      <c r="N50" s="24"/>
      <c r="O50" s="24"/>
      <c r="P50" s="43"/>
    </row>
    <row r="51" spans="1:16" x14ac:dyDescent="0.3">
      <c r="A51" s="93"/>
      <c r="B51" s="70"/>
      <c r="C51" s="70"/>
      <c r="D51" s="30" t="s">
        <v>10</v>
      </c>
      <c r="E51" s="44">
        <f>SUM(I8:I47)</f>
        <v>0</v>
      </c>
      <c r="F51" s="81"/>
      <c r="G51" s="41"/>
      <c r="H51" s="41"/>
      <c r="I51" s="41"/>
      <c r="J51" s="24"/>
      <c r="K51" s="24"/>
      <c r="L51" s="24"/>
      <c r="M51" s="24"/>
      <c r="N51" s="24"/>
      <c r="O51" s="24"/>
      <c r="P51" s="43"/>
    </row>
    <row r="52" spans="1:16" x14ac:dyDescent="0.3">
      <c r="A52" s="93"/>
      <c r="B52" s="70"/>
      <c r="C52" s="70"/>
      <c r="D52" s="30" t="s">
        <v>13</v>
      </c>
      <c r="E52" s="44">
        <f>E50-E51</f>
        <v>0</v>
      </c>
      <c r="F52" s="81"/>
      <c r="G52" s="41"/>
      <c r="H52" s="41"/>
      <c r="I52" s="41"/>
      <c r="J52" s="24"/>
      <c r="K52" s="24"/>
      <c r="L52" s="24"/>
      <c r="M52" s="24"/>
      <c r="N52" s="24"/>
      <c r="O52" s="24"/>
      <c r="P52" s="43"/>
    </row>
    <row r="53" spans="1:16" x14ac:dyDescent="0.3">
      <c r="A53" s="93"/>
      <c r="B53" s="70"/>
      <c r="C53" s="70"/>
      <c r="D53" s="40"/>
      <c r="E53" s="40"/>
      <c r="F53" s="81"/>
      <c r="G53" s="41"/>
      <c r="H53" s="41"/>
      <c r="I53" s="41"/>
      <c r="J53" s="24"/>
      <c r="K53" s="24"/>
      <c r="L53" s="24"/>
      <c r="M53" s="24"/>
      <c r="N53" s="24"/>
      <c r="O53" s="24"/>
      <c r="P53" s="43"/>
    </row>
    <row r="54" spans="1:16" x14ac:dyDescent="0.3">
      <c r="A54" s="93"/>
      <c r="B54" s="70"/>
      <c r="C54" s="70"/>
      <c r="D54" s="4"/>
      <c r="E54" s="4"/>
      <c r="F54" s="81"/>
      <c r="G54" s="41"/>
      <c r="H54" s="41"/>
      <c r="I54" s="41"/>
      <c r="J54" s="24"/>
      <c r="K54" s="24"/>
      <c r="L54" s="24"/>
      <c r="M54" s="24"/>
      <c r="N54" s="24"/>
      <c r="O54" s="24"/>
      <c r="P54" s="43"/>
    </row>
    <row r="55" spans="1:16" x14ac:dyDescent="0.3">
      <c r="A55" s="93" t="s">
        <v>23</v>
      </c>
      <c r="B55" s="70"/>
      <c r="C55" s="70"/>
      <c r="D55" s="40"/>
      <c r="E55" s="40"/>
      <c r="F55" s="81"/>
      <c r="G55" s="41"/>
      <c r="H55" s="41"/>
      <c r="I55" s="41"/>
      <c r="J55" s="24"/>
      <c r="K55" s="24"/>
      <c r="L55" s="24"/>
      <c r="M55" s="24"/>
      <c r="N55" s="24"/>
      <c r="O55" s="24"/>
      <c r="P55" s="43"/>
    </row>
    <row r="56" spans="1:16" x14ac:dyDescent="0.3">
      <c r="A56" s="94">
        <v>42753</v>
      </c>
      <c r="B56" s="70"/>
      <c r="C56" s="70"/>
      <c r="D56" s="40"/>
      <c r="E56" s="40"/>
      <c r="F56" s="81"/>
      <c r="G56" s="41"/>
      <c r="H56" s="41"/>
      <c r="I56" s="41"/>
      <c r="J56" s="24"/>
      <c r="K56" s="24"/>
      <c r="L56" s="24"/>
      <c r="M56" s="24"/>
      <c r="N56" s="24"/>
      <c r="O56" s="24"/>
      <c r="P56" s="43"/>
    </row>
    <row r="57" spans="1:16" x14ac:dyDescent="0.3">
      <c r="A57" s="93"/>
      <c r="B57" s="70"/>
      <c r="C57" s="70"/>
      <c r="D57" s="40"/>
      <c r="E57" s="40"/>
      <c r="F57" s="81"/>
      <c r="G57" s="41"/>
      <c r="H57" s="41"/>
      <c r="I57" s="41"/>
      <c r="J57" s="24"/>
      <c r="K57" s="24"/>
      <c r="L57" s="24"/>
      <c r="M57" s="24"/>
      <c r="N57" s="24"/>
      <c r="O57" s="24"/>
      <c r="P57" s="43"/>
    </row>
    <row r="58" spans="1:16" x14ac:dyDescent="0.3">
      <c r="A58" s="95"/>
      <c r="B58" s="71"/>
      <c r="C58" s="71"/>
      <c r="D58" s="4"/>
      <c r="E58" s="4"/>
      <c r="F58" s="82"/>
      <c r="G58" s="45"/>
      <c r="H58" s="45"/>
      <c r="I58" s="45"/>
      <c r="J58" s="24"/>
      <c r="K58" s="46"/>
      <c r="L58" s="47"/>
      <c r="M58" s="47"/>
      <c r="N58" s="47"/>
      <c r="O58" s="47"/>
      <c r="P58" s="48"/>
    </row>
    <row r="59" spans="1:16" x14ac:dyDescent="0.3">
      <c r="A59" s="95"/>
      <c r="B59" s="71"/>
      <c r="C59" s="71"/>
      <c r="D59" s="4"/>
      <c r="E59" s="4"/>
      <c r="F59" s="82"/>
      <c r="G59" s="45"/>
      <c r="H59" s="45"/>
      <c r="I59" s="45"/>
      <c r="J59" s="24"/>
      <c r="K59" s="46"/>
      <c r="L59" s="47"/>
      <c r="M59" s="47"/>
      <c r="N59" s="47"/>
      <c r="O59" s="47"/>
      <c r="P59" s="48"/>
    </row>
    <row r="60" spans="1:16" x14ac:dyDescent="0.3">
      <c r="A60" s="95"/>
      <c r="B60" s="71"/>
      <c r="C60" s="71"/>
      <c r="D60" s="4"/>
      <c r="E60" s="4"/>
      <c r="F60" s="82"/>
      <c r="G60" s="45"/>
      <c r="H60" s="45"/>
      <c r="I60" s="45"/>
      <c r="J60" s="24"/>
      <c r="K60" s="46"/>
      <c r="L60" s="47"/>
      <c r="M60" s="47"/>
      <c r="N60" s="47"/>
      <c r="O60" s="47"/>
      <c r="P60" s="48"/>
    </row>
    <row r="61" spans="1:16" x14ac:dyDescent="0.3">
      <c r="A61" s="95"/>
      <c r="B61" s="71"/>
      <c r="C61" s="71"/>
      <c r="D61" s="4"/>
      <c r="E61" s="4"/>
      <c r="F61" s="82"/>
      <c r="G61" s="45"/>
      <c r="H61" s="45"/>
      <c r="I61" s="45"/>
      <c r="J61" s="24"/>
      <c r="K61" s="46"/>
      <c r="L61" s="47"/>
      <c r="M61" s="47"/>
      <c r="N61" s="47"/>
      <c r="O61" s="47"/>
      <c r="P61" s="48"/>
    </row>
    <row r="62" spans="1:16" x14ac:dyDescent="0.3">
      <c r="A62" s="95"/>
      <c r="B62" s="71"/>
      <c r="C62" s="71"/>
      <c r="J62" s="9"/>
      <c r="K62" s="7"/>
      <c r="L62" s="7"/>
      <c r="M62" s="7"/>
      <c r="N62" s="7"/>
      <c r="O62" s="7"/>
      <c r="P62" s="8"/>
    </row>
    <row r="63" spans="1:16" x14ac:dyDescent="0.3">
      <c r="D63" s="3"/>
      <c r="F63" s="83"/>
      <c r="G63" s="3"/>
      <c r="H63" s="3"/>
      <c r="I63" s="3"/>
      <c r="J63" s="9"/>
      <c r="K63" s="9"/>
      <c r="L63" s="9"/>
      <c r="M63" s="9"/>
      <c r="N63" s="9"/>
      <c r="O63" s="9"/>
      <c r="P63" s="7"/>
    </row>
    <row r="64" spans="1:16" x14ac:dyDescent="0.3">
      <c r="J64" s="9"/>
      <c r="K64" s="9"/>
      <c r="L64" s="9"/>
      <c r="M64" s="9"/>
      <c r="N64" s="9"/>
      <c r="O64" s="9"/>
      <c r="P64" s="9"/>
    </row>
    <row r="65" spans="10:16" x14ac:dyDescent="0.3">
      <c r="J65" s="9"/>
      <c r="K65" s="9"/>
      <c r="L65" s="9"/>
      <c r="M65" s="9"/>
      <c r="N65" s="9"/>
      <c r="O65" s="9"/>
      <c r="P65" s="9"/>
    </row>
  </sheetData>
  <mergeCells count="2">
    <mergeCell ref="A7:I7"/>
    <mergeCell ref="A48:I48"/>
  </mergeCells>
  <printOptions horizontalCentered="1"/>
  <pageMargins left="0.25" right="0.25" top="0.75" bottom="0.75" header="0.3" footer="0.3"/>
  <pageSetup paperSize="5" scale="81" orientation="landscape" r:id="rId1"/>
  <rowBreaks count="1" manualBreakCount="1">
    <brk id="61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0" sqref="D10"/>
    </sheetView>
  </sheetViews>
  <sheetFormatPr defaultRowHeight="12.45" x14ac:dyDescent="0.3"/>
  <cols>
    <col min="1" max="1" width="28.4609375" customWidth="1"/>
    <col min="2" max="2" width="18.07421875" customWidth="1"/>
    <col min="3" max="3" width="15.3046875" customWidth="1"/>
    <col min="4" max="4" width="13.53515625" customWidth="1"/>
    <col min="5" max="5" width="16.07421875" bestFit="1" customWidth="1"/>
  </cols>
  <sheetData>
    <row r="1" spans="1:5" ht="15" x14ac:dyDescent="0.35">
      <c r="A1" s="29" t="s">
        <v>2</v>
      </c>
    </row>
    <row r="2" spans="1:5" ht="14.15" x14ac:dyDescent="0.35">
      <c r="A2" s="28" t="s">
        <v>3</v>
      </c>
    </row>
    <row r="3" spans="1:5" ht="14.15" x14ac:dyDescent="0.35">
      <c r="A3" s="28" t="s">
        <v>28</v>
      </c>
    </row>
    <row r="5" spans="1:5" s="6" customFormat="1" x14ac:dyDescent="0.3">
      <c r="A5" s="49" t="s">
        <v>7</v>
      </c>
      <c r="B5" s="49" t="s">
        <v>16</v>
      </c>
      <c r="C5" s="49" t="s">
        <v>17</v>
      </c>
      <c r="D5" s="49" t="s">
        <v>18</v>
      </c>
      <c r="E5" s="49" t="s">
        <v>19</v>
      </c>
    </row>
    <row r="6" spans="1:5" x14ac:dyDescent="0.3">
      <c r="A6" s="50"/>
      <c r="B6" s="50"/>
      <c r="C6" s="50"/>
      <c r="D6" s="50"/>
      <c r="E6" s="50"/>
    </row>
    <row r="7" spans="1:5" x14ac:dyDescent="0.3">
      <c r="A7" s="50"/>
      <c r="B7" s="50"/>
      <c r="C7" s="50"/>
      <c r="D7" s="50"/>
      <c r="E7" s="50"/>
    </row>
    <row r="8" spans="1:5" x14ac:dyDescent="0.3">
      <c r="A8" s="50"/>
      <c r="B8" s="50"/>
      <c r="C8" s="50"/>
      <c r="D8" s="50"/>
      <c r="E8" s="50"/>
    </row>
    <row r="9" spans="1:5" x14ac:dyDescent="0.3">
      <c r="A9" s="50"/>
      <c r="B9" s="50"/>
      <c r="C9" s="50"/>
      <c r="D9" s="50"/>
      <c r="E9" s="50"/>
    </row>
    <row r="10" spans="1:5" x14ac:dyDescent="0.3">
      <c r="A10" s="50"/>
      <c r="B10" s="50"/>
      <c r="C10" s="50"/>
      <c r="D10" s="50"/>
      <c r="E10" s="50"/>
    </row>
    <row r="11" spans="1:5" x14ac:dyDescent="0.3">
      <c r="A11" s="50"/>
      <c r="B11" s="50"/>
      <c r="C11" s="50"/>
      <c r="D11" s="50"/>
      <c r="E11" s="50"/>
    </row>
    <row r="12" spans="1:5" x14ac:dyDescent="0.3">
      <c r="A12" s="50"/>
      <c r="B12" s="50"/>
      <c r="C12" s="50"/>
      <c r="D12" s="50"/>
      <c r="E12" s="50"/>
    </row>
    <row r="13" spans="1:5" x14ac:dyDescent="0.3">
      <c r="A13" s="50"/>
      <c r="B13" s="50"/>
      <c r="C13" s="50"/>
      <c r="D13" s="50"/>
      <c r="E13" s="50"/>
    </row>
    <row r="14" spans="1:5" x14ac:dyDescent="0.3">
      <c r="A14" s="50"/>
      <c r="B14" s="50"/>
      <c r="C14" s="50"/>
      <c r="D14" s="50"/>
      <c r="E14" s="50"/>
    </row>
    <row r="15" spans="1:5" x14ac:dyDescent="0.3">
      <c r="A15" s="50"/>
      <c r="B15" s="50"/>
      <c r="C15" s="50"/>
      <c r="D15" s="50"/>
      <c r="E15" s="50"/>
    </row>
    <row r="16" spans="1:5" x14ac:dyDescent="0.3">
      <c r="A16" s="50"/>
      <c r="B16" s="50"/>
      <c r="C16" s="50"/>
      <c r="D16" s="50"/>
      <c r="E16" s="50"/>
    </row>
    <row r="17" spans="1:5" x14ac:dyDescent="0.3">
      <c r="A17" s="50"/>
      <c r="B17" s="50"/>
      <c r="C17" s="50"/>
      <c r="D17" s="50"/>
      <c r="E17" s="50"/>
    </row>
    <row r="18" spans="1:5" x14ac:dyDescent="0.3">
      <c r="A18" s="50"/>
      <c r="B18" s="50"/>
      <c r="C18" s="50"/>
      <c r="D18" s="50"/>
      <c r="E18" s="50"/>
    </row>
    <row r="19" spans="1:5" x14ac:dyDescent="0.3">
      <c r="A19" s="50"/>
      <c r="B19" s="50"/>
      <c r="C19" s="50"/>
      <c r="D19" s="50"/>
      <c r="E19" s="50"/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GAs-Adjuncts</vt:lpstr>
      <vt:lpstr>Lecturers</vt:lpstr>
      <vt:lpstr>'GAs-Adjuncts'!Print_Area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paine</dc:creator>
  <cp:lastModifiedBy>Breakey, Casey A - (chamm)</cp:lastModifiedBy>
  <cp:lastPrinted>2016-05-09T20:08:43Z</cp:lastPrinted>
  <dcterms:created xsi:type="dcterms:W3CDTF">2012-02-27T16:12:11Z</dcterms:created>
  <dcterms:modified xsi:type="dcterms:W3CDTF">2017-10-13T22:31:00Z</dcterms:modified>
</cp:coreProperties>
</file>